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/>
  <bookViews>
    <workbookView xWindow="105" yWindow="0" windowWidth="15600" windowHeight="11760"/>
  </bookViews>
  <sheets>
    <sheet name="Sheet1" sheetId="1" r:id="rId1"/>
  </sheets>
  <definedNames>
    <definedName name="_xlnm.Print_Area" localSheetId="0">Sheet1!$A$1:$I$26</definedName>
  </definedName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<sst xmlns="http://schemas.openxmlformats.org/spreadsheetml/2006/main" count="134" uniqueCount="81">
  <si>
    <t>GF</t>
  </si>
  <si>
    <t>ແຜນວຽກຂອງຄະນະກຳມະການປະສານງານກອງທຶນໂລກ (CCM) ປະຈຳສົກປີ 2017-2018</t>
  </si>
  <si>
    <t>ຫົວຂໍ້ໃຫຽ່</t>
  </si>
  <si>
    <t>ຫົວຂໍ້ຫຽ່ອຍ</t>
  </si>
  <si>
    <t>ກິດຈະກຳ</t>
  </si>
  <si>
    <t>ກຳນົດເວລາ</t>
  </si>
  <si>
    <t>ຕົວຊີ້ວັດ</t>
  </si>
  <si>
    <t>ຕ້ອງການຜູ້ຊ່ວຍດ້ານວິຊາການເພີ້ມຫຼືບໍ່?</t>
  </si>
  <si>
    <t>ແຫ່ຼງຊັບພະຍາກອນ</t>
  </si>
  <si>
    <t>ງົບປະມານ</t>
  </si>
  <si>
    <t>ສະພາບການຈັດຕັ້ງ</t>
  </si>
  <si>
    <t>ການຕິດຕາມກວດກາ</t>
  </si>
  <si>
    <t>ແຜນການ</t>
  </si>
  <si>
    <t>ເຄື່ອງມື</t>
  </si>
  <si>
    <t>ການຈັດຕັ້ງປະຕິບັດ</t>
  </si>
  <si>
    <t>ສະມາຊິກ</t>
  </si>
  <si>
    <t>ການອົບຮົມ</t>
  </si>
  <si>
    <t>ນະໂຍບາຍ</t>
  </si>
  <si>
    <t>ການເປັນສະມາຊິກ</t>
  </si>
  <si>
    <t>ໂຄງຮ່າງການຈັດຕັ້ງ</t>
  </si>
  <si>
    <t>ພາລະບົດບາດ</t>
  </si>
  <si>
    <t>ການສ້າງຄວາມເຂັ້ມແຂງຂອງພາກສ່ວນອົງການຈັດຕັ້ງທາງສັງຄົມ</t>
  </si>
  <si>
    <t>ຂໍ້ຂັດແຍ່ງດ້ານຜົນປະໂຫຽດ</t>
  </si>
  <si>
    <t>ການປຶກສາຫາລືພາຍໃນອົງການຈັດຕັ້ງທາງສັງຄົມ</t>
  </si>
  <si>
    <t>ການສື່ສານ</t>
  </si>
  <si>
    <t>ກິດຈະກຳວຽກງານການສື່ສານ</t>
  </si>
  <si>
    <t xml:space="preserve">ພັດທະນາແຜນຕິດຕາມກວດກາ ສຳລັບສົກປີ 2017-2018. </t>
  </si>
  <si>
    <t>ປັບປຸງການນຳໃຊ້ PR ແລະ CCM dashboard ຄືນໄໝ່.</t>
  </si>
  <si>
    <t xml:space="preserve">ເກັບກຳຂໍ້ມູນກ່ຽວກັບທຶນຊ່ວຍເຫຼືອຈາກກອງທຶນໂລກ ຈາກການລາຍງານປົກກະຕິຂອງການຈັດຕັ້ງປະຕິບັດໂຄງການ ແລະ ສົນທະນາໃນກອງປະຊຸມ OC ແລະ CCM. </t>
  </si>
  <si>
    <t>ລົງຕິດຕາມກວດກາຢູ່ສະຖານທີ່ປະຕິບັດໂຄງການ.</t>
  </si>
  <si>
    <t>ວິເຄາະຂໍ້ມູນທີ່ໄດ້ຈາກ dashboards ແລະ ການລາຍງານອື່ນໆ.</t>
  </si>
  <si>
    <t>ປະເມີນການຈັດຕັ້ງປະຕິບັດຕາມເງື່ອນໄຂຂອງກອງທຶນໂລກ (EPA).</t>
  </si>
  <si>
    <t xml:space="preserve">ປະເມີນການຈັດຕັ້ງປະຕິບັດວຽກງານໂດຍລວມ ຂອງກອງເລຂາ CCM. </t>
  </si>
  <si>
    <t xml:space="preserve">ດັດແກ້ບັນຊີລາຍຊື່ຂອງສະມາຊິກ ເມື່ອມີການປ່ຽນແປງໃນແຕ່ລະຄັ້ງ. </t>
  </si>
  <si>
    <t xml:space="preserve">ທົບທວນແລະຮັບຮອງເອົານະໂຍບາຍກ່ຽວກັບຂໍ້ຂັດແຍ່ງດ້ານຜົນປະໂຫຽດ, ຖ້າມີຄວາມຕ້ອງການ. </t>
  </si>
  <si>
    <t xml:space="preserve">ນຳໃຊ້ນະໂຍບາຍກ່ຽວກັບຂໍ້ຂັດແຍ່ງດ້ານຜົນປະໂຫຽດຕໍ່ສະມາຊິກ CCM ທຸກຄົນ ແລະ ເມື່ອສະມາຊິກຄົນໃດມີຂໍ້ຂັດແຍ່ງດ້ານຜົນປະໂຫຽດຕ້ອງໄດ້ງົດຈາກການຕັດສິນໃຈກ່ຽວກັບບັນຫານັ້ນ.  </t>
  </si>
  <si>
    <t xml:space="preserve">ດັດແກ້ບັນຊີມາດຕະການຫຼຸດຜ່ອນຂໍ້ຂັດແຍ່ງດ້ານຜົນປະໂຫຽດສະບັບປະຈຸບັນ, ຖ້າມີຄວາມຕ້ອງການ. </t>
  </si>
  <si>
    <t xml:space="preserve">ເກັບກຳແບບຟອມພ້ອມລາຍເຊັນຂອງສະມາຊິກ CCM ທີ່ແຈ້ງກ່ຽວກັບຂໍ້ຂັດແຍ່ງດ້ານຜົນປະໂຫຽດ. </t>
  </si>
  <si>
    <t>ດັດແກ້ໂຄງຮ່າງການຈັດຕັ້ງໃນປະຈຸບັນ, ຖ້າມີຄວາມຕ້ອງການ.</t>
  </si>
  <si>
    <t xml:space="preserve">ດັດແກ້ພາລະບົດບາດໃນປະຈຸບັນ, ຖ້າມີຄວາມຕ້ອງການ. </t>
  </si>
  <si>
    <t xml:space="preserve">ສະໜັບສະໜູນກອງປະຊຸມຄະນະກຳມະການປະສານງານຂອງອົງການຈັດຕັ້ງທາງສັງຄົມ.  </t>
  </si>
  <si>
    <t>ຈັດກອງປະຊຸມປະຈຳສາມເດືອນຂອງ CCM (ເພີ້ມອີກ 2 ວາລະພິເສດ ຖ້າຕ້ອງການ).</t>
  </si>
  <si>
    <t xml:space="preserve">ຈັດກອງປະຊຸມຂອງຄະນະຕິດຕາມກວດກາ (OC) ເປັນປົກກະຕິ. </t>
  </si>
  <si>
    <t xml:space="preserve">ຈັດກອງປະຊຸມຂອງຄະນະກຳມະການຂົນຂວາຍແຫຼ່ງທຶນ (RMC) (ອາດຈັດປະຊຸມນ້ອຍລົງ ຫຼັງຈາກຍື່ນບົດສະເໜີຂໍທຶນແລ້ວ ສຳລັບປີ 2017). </t>
  </si>
  <si>
    <t xml:space="preserve">ຈັດກອງປະຊຸມຂອງຄະນະບໍລິຫານງານ (ExCom) ເປັນປົກກະຕິ. </t>
  </si>
  <si>
    <t>ສັງລວມທຸກເອກກະສານກ່ຽວກັບກິດຈະກຳຂອງ CCM ແລະລາຍງານໃຫ້ CCM, PRs, GF ແລະ ບັນດາຄູ່ຮ່ວມງານ (ລວມທັງແປເອກກະສານສຳຄັນ).</t>
  </si>
  <si>
    <t>ປັບປຸງ CCM Website ໃຫ້ທັນສະພາບສະເໝີ (ລວມທັງ ຄ່າໃຊ້ຈ່າຍຂອງຜູ້ຊ່ວຍດ້ານວິຊາການ).</t>
  </si>
  <si>
    <t xml:space="preserve">ສື່ສານຜ່ານທາງ email ກັບບັນດາ ສະມາຊິກ CCM, ອະນຸກຳມະການ ແລະຄູ່ຮ່ວມງານ ເປັນປົກກະຕິ ໃນການຕິດຕາມ, ແລກປ່ຽນ ແລະ ຂໍຂໍ້ມູນກ່ຽວກັບໂຄງການກອງທຶນໂລກ ເພື່ອສະໜັບສະໜູນວຽກງານຕິດຕາມກວດກາແລະການຈັດຕັ້ງປະຕິບັດໂຄງການ.  </t>
  </si>
  <si>
    <t>ກ່ອນທ້າຍເດືອນທັນວາ 2017</t>
  </si>
  <si>
    <t>ແຜນຕິດຕາມກວດກາ ແລະ ງົບປະມານ ໄດ້ຖືກຮັບຮອງຈາກ CCM</t>
  </si>
  <si>
    <t>ບໍ່</t>
  </si>
  <si>
    <t xml:space="preserve">PR ແລະ CCM dashboards ໄດ້ຖືກນຳໃຊ້ </t>
  </si>
  <si>
    <t>ຕ້ອງການ</t>
  </si>
  <si>
    <t>ມີລາຍງານການລົງຕິດຕາມກວດກາ ໃຫ້ CCM, GF ແລະ ຄູ່ຮ່ວມງານ</t>
  </si>
  <si>
    <t>ປະຈຳສາມເດືອນ</t>
  </si>
  <si>
    <t>ສອງຄັ້ງຕໍ່ປີ</t>
  </si>
  <si>
    <t>ມີລາຍງານຈາກ dashboard, PU, PUDR ເປັນປົກກະຕິ</t>
  </si>
  <si>
    <t>ຂໍ້ມູນໄດ້ຖືກວິເຄາະແລະນຳໃຊ້ເພື່ອລາຍງານ</t>
  </si>
  <si>
    <t>ກ່ອນທ້າຍເດືອນມີຖຸນາ 2018</t>
  </si>
  <si>
    <t xml:space="preserve">ກ່ອນທ້າຍເດືອນມີຖຸນາ 2018 </t>
  </si>
  <si>
    <t>ຜົນຂອງການປະເມີນEPA ໄດ້ຖືກຮັບຮອງຈາກ CCM</t>
  </si>
  <si>
    <t xml:space="preserve">ຜົນຂອງການປະເມີນໄດ້ຖືກຮັບຮອງຈາກ CCM </t>
  </si>
  <si>
    <t>ບັນຊີລາຍຊື່ຂອງສະມາຊິກ ເມື່ອມີການປ່ຽນແປງຕາມການປ່ຽນແປງ</t>
  </si>
  <si>
    <t>ບົດບັນທຶກກອງປະຊຸມ CCM ບັນທຶກວິທີການ ຫຼຸດຜ່ອນຂໍ້ຂັດແຍ່ງດ້ານຜົນປະໂຫຽດ</t>
  </si>
  <si>
    <t>ວິທີການ ຫຼຸດຜ່ອນຂໍ້ຂັດແຍ່ງດ້ານຜົນປະໂຫຽດໃໝ່ ໄດ້ຖືກຮັບຮອງຈາກ CCM, ຖ້າມີຄວາມຕ້ອງການ.</t>
  </si>
  <si>
    <t>CCM ທຸກທ່ານໄດ້ເຊັນແບບຟອມ ທີ່ແຈ້ງກ່ຽວກັບຂໍ້ຂັດແຍ່ງດ້ານຜົນປະໂຫຽດ.</t>
  </si>
  <si>
    <t xml:space="preserve">ໂຄງຮ່າງການຈັດຕັ້ງໃໝ່ໄດ້ຖືກສະເໜີຕໍ່ CCM ເພື່ອພິຈາລະນາຮັບຮອງ. </t>
  </si>
  <si>
    <t>ພາລະບົດບາດໃໝ່ ໄດ້ຖືກສະເໜີຕໍ່ CCM ເພື່ອພິຈາລະນາຮັບຮອງ.</t>
  </si>
  <si>
    <t xml:space="preserve">ຈັດການແນະນຳຄືນກ່ຽວກັບ ການຈັດຕັ້ງ, ພະລະບົດບາດ ແລະ  ໜ້າ ທີ່ຮັບຜິດຊອບ ໃຫ້ແກ່ສະມາຊິກໃໝ່ຂອງ CCM ແລະ ອະນຸກຳມະການ.   </t>
  </si>
  <si>
    <t xml:space="preserve">ໄດ້ມີການແນະນຳຄືນເມື່ອມີສະມາຊິກເຂົ້າມາໄໝ່  </t>
  </si>
  <si>
    <t>ມີລາຍງານ</t>
  </si>
  <si>
    <t>ປະຈຳເດືອນ</t>
  </si>
  <si>
    <t>ປະຈຳອາທິດ</t>
  </si>
  <si>
    <t>ບົດບັນທຶກກອງປະຊຸມ</t>
  </si>
  <si>
    <t xml:space="preserve">ມີເອກກະສານແລະລາຍງານ </t>
  </si>
  <si>
    <t>CCM website ໄດ້ຮັບການປັບປຸງໃໝ່</t>
  </si>
  <si>
    <t xml:space="preserve">ມີການສື່ສານປົກກະຕິ </t>
  </si>
  <si>
    <t xml:space="preserve">ບໍ່ </t>
  </si>
  <si>
    <t>ຈະປຶກສາຫາລືກັບ PR, GMS ແລະ GF</t>
  </si>
  <si>
    <t xml:space="preserve">ກຳລັງຈັດຕັ້ງປະຕິບັດ </t>
  </si>
  <si>
    <t xml:space="preserve">ງົບປະມານທັງໝົດ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</si>
</sst>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d\-mmm\-yy;@"/>
    <numFmt numFmtId="165" formatCode="[$-3409]dd\-mmm\-yy;@"/>
    <numFmt numFmtId="166" formatCode="mm/dd/yy;@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Phetsarath OT"/>
    </font>
    <font>
      <b/>
      <sz val="11"/>
      <color theme="0"/>
      <name val="Phetsarath OT"/>
    </font>
    <font>
      <sz val="12"/>
      <color theme="1"/>
      <name val="Phetsarath OT"/>
    </font>
    <font>
      <sz val="10"/>
      <color theme="1"/>
      <name val="Phetsarath OT"/>
    </font>
    <font>
      <sz val="10"/>
      <name val="Phetsarath OT"/>
    </font>
    <font>
      <sz val="11"/>
      <color theme="1"/>
      <name val="Phetsarath OT"/>
    </font>
    <font>
      <b/>
      <sz val="10"/>
      <color theme="1"/>
      <name val="Phetsarath OT"/>
    </font>
    <font>
      <b/>
      <sz val="11"/>
      <color theme="1"/>
      <name val="Phetsarath OT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65" fontId="7" fillId="0" borderId="2" xfId="0" applyNumberFormat="1" applyFont="1" applyBorder="1" applyAlignment="1">
      <alignment horizontal="left" vertical="top" wrapText="1"/>
    </xf>
    <xf numFmtId="167" fontId="7" fillId="0" borderId="2" xfId="1" applyNumberFormat="1" applyFont="1" applyBorder="1" applyAlignment="1">
      <alignment horizontal="right" vertical="top" wrapText="1"/>
    </xf>
    <xf numFmtId="166" fontId="7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  <xf numFmtId="15" fontId="7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/>
    <xf numFmtId="167" fontId="11" fillId="0" borderId="2" xfId="0" applyNumberFormat="1" applyFont="1" applyBorder="1" applyAlignment="1">
      <alignment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9"/>
  <sheetViews>
    <sheetView tabSelected="1" zoomScale="87" zoomScaleNormal="87" zoomScalePageLayoutView="130" workbookViewId="0">
      <selection activeCell="C15" sqref="C15"/>
    </sheetView>
  </sheetViews>
  <sheetFormatPr defaultColWidth="8.85546875" defaultRowHeight="15.75" x14ac:dyDescent="0.25"/>
  <cols>
    <col min="1" max="1" width="16.85546875" style="3" customWidth="1"/>
    <col min="2" max="2" width="17.42578125" style="3" customWidth="1"/>
    <col min="3" max="3" width="43.28515625" style="2" customWidth="1"/>
    <col min="4" max="4" width="10.85546875" style="1" bestFit="1" customWidth="1"/>
    <col min="5" max="5" width="17.28515625" style="4" customWidth="1"/>
    <col min="6" max="6" width="12" style="1" customWidth="1"/>
    <col min="8" max="8" width="10.42578125" style="6" customWidth="1"/>
    <col min="9" max="9" width="17.140625" customWidth="1"/>
  </cols>
  <sheetData>
    <row r="1" spans="1:10" ht="31.5" customHeight="1" x14ac:dyDescent="0.25">
      <c r="A1" s="33" t="s">
        <v>1</v>
      </c>
      <c r="B1" s="33"/>
      <c r="C1" s="33"/>
      <c r="D1" s="33"/>
      <c r="E1" s="33"/>
      <c r="F1" s="33"/>
      <c r="G1" s="33"/>
      <c r="H1" s="33"/>
      <c r="I1" s="33"/>
    </row>
    <row r="2" spans="1:10" s="5" customFormat="1" ht="63.75" customHeight="1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</row>
    <row r="3" spans="1:10" ht="53.25" customHeight="1" x14ac:dyDescent="0.25">
      <c r="A3" s="27" t="s">
        <v>11</v>
      </c>
      <c r="B3" s="11" t="s">
        <v>12</v>
      </c>
      <c r="C3" s="12" t="s">
        <v>26</v>
      </c>
      <c r="D3" s="13" t="s">
        <v>48</v>
      </c>
      <c r="E3" s="12" t="s">
        <v>49</v>
      </c>
      <c r="F3" s="12" t="s">
        <v>50</v>
      </c>
      <c r="G3" s="12"/>
      <c r="H3" s="14"/>
      <c r="I3" s="12" t="s">
        <v>79</v>
      </c>
    </row>
    <row r="4" spans="1:10" ht="50.25" customHeight="1" x14ac:dyDescent="0.25">
      <c r="A4" s="28"/>
      <c r="B4" s="11" t="s">
        <v>13</v>
      </c>
      <c r="C4" s="12" t="s">
        <v>27</v>
      </c>
      <c r="D4" s="15"/>
      <c r="E4" s="16" t="s">
        <v>51</v>
      </c>
      <c r="F4" s="17" t="s">
        <v>52</v>
      </c>
      <c r="G4" s="12"/>
      <c r="H4" s="14"/>
      <c r="I4" s="16" t="s">
        <v>78</v>
      </c>
    </row>
    <row r="5" spans="1:10" ht="66.75" customHeight="1" x14ac:dyDescent="0.25">
      <c r="A5" s="28"/>
      <c r="B5" s="34" t="s">
        <v>14</v>
      </c>
      <c r="C5" s="12" t="s">
        <v>29</v>
      </c>
      <c r="D5" s="12" t="s">
        <v>54</v>
      </c>
      <c r="E5" s="12" t="s">
        <v>53</v>
      </c>
      <c r="F5" s="12" t="s">
        <v>50</v>
      </c>
      <c r="G5" s="12" t="s">
        <v>0</v>
      </c>
      <c r="H5" s="14">
        <v>5745</v>
      </c>
      <c r="I5" s="12" t="s">
        <v>79</v>
      </c>
      <c r="J5" s="8"/>
    </row>
    <row r="6" spans="1:10" ht="51" customHeight="1" x14ac:dyDescent="0.25">
      <c r="A6" s="28"/>
      <c r="B6" s="34"/>
      <c r="C6" s="16" t="s">
        <v>28</v>
      </c>
      <c r="D6" s="12" t="s">
        <v>55</v>
      </c>
      <c r="E6" s="12" t="s">
        <v>56</v>
      </c>
      <c r="F6" s="12" t="s">
        <v>50</v>
      </c>
      <c r="G6" s="12"/>
      <c r="H6" s="14"/>
      <c r="I6" s="12"/>
      <c r="J6" s="8"/>
    </row>
    <row r="7" spans="1:10" ht="36.75" customHeight="1" x14ac:dyDescent="0.25">
      <c r="A7" s="28"/>
      <c r="B7" s="34"/>
      <c r="C7" s="12" t="s">
        <v>30</v>
      </c>
      <c r="D7" s="12" t="s">
        <v>54</v>
      </c>
      <c r="E7" s="12" t="s">
        <v>57</v>
      </c>
      <c r="F7" s="12" t="s">
        <v>77</v>
      </c>
      <c r="G7" s="12"/>
      <c r="H7" s="14"/>
      <c r="I7" s="12" t="s">
        <v>79</v>
      </c>
      <c r="J7" s="8"/>
    </row>
    <row r="8" spans="1:10" ht="49.5" customHeight="1" x14ac:dyDescent="0.25">
      <c r="A8" s="28"/>
      <c r="B8" s="34"/>
      <c r="C8" s="16" t="s">
        <v>31</v>
      </c>
      <c r="D8" s="12" t="s">
        <v>58</v>
      </c>
      <c r="E8" s="12" t="s">
        <v>60</v>
      </c>
      <c r="F8" s="12" t="s">
        <v>77</v>
      </c>
      <c r="G8" s="12"/>
      <c r="H8" s="14"/>
      <c r="I8" s="12"/>
      <c r="J8" s="8"/>
    </row>
    <row r="9" spans="1:10" ht="48.75" customHeight="1" x14ac:dyDescent="0.25">
      <c r="A9" s="29"/>
      <c r="B9" s="34"/>
      <c r="C9" s="16" t="s">
        <v>32</v>
      </c>
      <c r="D9" s="12" t="s">
        <v>59</v>
      </c>
      <c r="E9" s="12" t="s">
        <v>61</v>
      </c>
      <c r="F9" s="12" t="s">
        <v>77</v>
      </c>
      <c r="G9" s="12"/>
      <c r="H9" s="14"/>
      <c r="I9" s="12"/>
      <c r="J9" s="8"/>
    </row>
    <row r="10" spans="1:10" ht="69" customHeight="1" x14ac:dyDescent="0.25">
      <c r="A10" s="27" t="s">
        <v>18</v>
      </c>
      <c r="B10" s="11" t="s">
        <v>15</v>
      </c>
      <c r="C10" s="12" t="s">
        <v>33</v>
      </c>
      <c r="D10" s="13"/>
      <c r="E10" s="12" t="s">
        <v>62</v>
      </c>
      <c r="F10" s="12" t="s">
        <v>77</v>
      </c>
      <c r="G10" s="12"/>
      <c r="H10" s="14"/>
      <c r="I10" s="12" t="s">
        <v>79</v>
      </c>
      <c r="J10" s="8"/>
    </row>
    <row r="11" spans="1:10" ht="52.5" customHeight="1" x14ac:dyDescent="0.25">
      <c r="A11" s="29"/>
      <c r="B11" s="11" t="s">
        <v>16</v>
      </c>
      <c r="C11" s="12" t="s">
        <v>68</v>
      </c>
      <c r="D11" s="15"/>
      <c r="E11" s="12" t="s">
        <v>69</v>
      </c>
      <c r="F11" s="12" t="s">
        <v>77</v>
      </c>
      <c r="G11" s="12"/>
      <c r="H11" s="14"/>
      <c r="I11" s="12" t="s">
        <v>79</v>
      </c>
      <c r="J11" s="8"/>
    </row>
    <row r="12" spans="1:10" ht="30.75" customHeight="1" x14ac:dyDescent="0.4">
      <c r="A12" s="35" t="s">
        <v>22</v>
      </c>
      <c r="B12" s="11" t="s">
        <v>17</v>
      </c>
      <c r="C12" s="12" t="s">
        <v>34</v>
      </c>
      <c r="D12" s="12"/>
      <c r="E12" s="12"/>
      <c r="F12" s="12" t="s">
        <v>77</v>
      </c>
      <c r="G12" s="12"/>
      <c r="H12" s="14"/>
      <c r="I12" s="18"/>
      <c r="J12" s="8"/>
    </row>
    <row r="13" spans="1:10" ht="66.75" customHeight="1" x14ac:dyDescent="0.25">
      <c r="A13" s="35"/>
      <c r="B13" s="34" t="s">
        <v>14</v>
      </c>
      <c r="C13" s="12" t="s">
        <v>35</v>
      </c>
      <c r="D13" s="12"/>
      <c r="E13" s="12" t="s">
        <v>63</v>
      </c>
      <c r="F13" s="12" t="s">
        <v>77</v>
      </c>
      <c r="G13" s="12"/>
      <c r="H13" s="14"/>
      <c r="I13" s="12" t="s">
        <v>79</v>
      </c>
      <c r="J13" s="8"/>
    </row>
    <row r="14" spans="1:10" ht="82.5" customHeight="1" x14ac:dyDescent="0.25">
      <c r="A14" s="35"/>
      <c r="B14" s="34"/>
      <c r="C14" s="12" t="s">
        <v>36</v>
      </c>
      <c r="D14" s="12"/>
      <c r="E14" s="12" t="s">
        <v>64</v>
      </c>
      <c r="F14" s="12" t="s">
        <v>77</v>
      </c>
      <c r="G14" s="12"/>
      <c r="H14" s="14"/>
      <c r="I14" s="12"/>
      <c r="J14" s="8"/>
    </row>
    <row r="15" spans="1:10" ht="68.25" customHeight="1" x14ac:dyDescent="0.25">
      <c r="A15" s="35"/>
      <c r="B15" s="34"/>
      <c r="C15" s="12" t="s">
        <v>37</v>
      </c>
      <c r="D15" s="12"/>
      <c r="E15" s="12" t="s">
        <v>65</v>
      </c>
      <c r="F15" s="12" t="s">
        <v>77</v>
      </c>
      <c r="G15" s="12"/>
      <c r="H15" s="14"/>
      <c r="I15" s="12" t="s">
        <v>79</v>
      </c>
      <c r="J15" s="8"/>
    </row>
    <row r="16" spans="1:10" ht="49.5" customHeight="1" x14ac:dyDescent="0.25">
      <c r="A16" s="35" t="s">
        <v>19</v>
      </c>
      <c r="B16" s="11" t="s">
        <v>19</v>
      </c>
      <c r="C16" s="12" t="s">
        <v>38</v>
      </c>
      <c r="D16" s="19"/>
      <c r="E16" s="12" t="s">
        <v>66</v>
      </c>
      <c r="F16" s="12" t="s">
        <v>77</v>
      </c>
      <c r="G16" s="12"/>
      <c r="H16" s="14"/>
      <c r="I16" s="12"/>
      <c r="J16" s="8"/>
    </row>
    <row r="17" spans="1:10" ht="50.25" customHeight="1" x14ac:dyDescent="0.25">
      <c r="A17" s="35"/>
      <c r="B17" s="11" t="s">
        <v>20</v>
      </c>
      <c r="C17" s="12" t="s">
        <v>39</v>
      </c>
      <c r="D17" s="12"/>
      <c r="E17" s="12" t="s">
        <v>67</v>
      </c>
      <c r="F17" s="12" t="s">
        <v>77</v>
      </c>
      <c r="G17" s="12"/>
      <c r="H17" s="14"/>
      <c r="I17" s="12"/>
      <c r="J17" s="8"/>
    </row>
    <row r="18" spans="1:10" ht="39" customHeight="1" x14ac:dyDescent="0.25">
      <c r="A18" s="20" t="s">
        <v>21</v>
      </c>
      <c r="B18" s="11" t="s">
        <v>23</v>
      </c>
      <c r="C18" s="12" t="s">
        <v>40</v>
      </c>
      <c r="D18" s="21" t="s">
        <v>54</v>
      </c>
      <c r="E18" s="12" t="s">
        <v>70</v>
      </c>
      <c r="F18" s="12" t="s">
        <v>77</v>
      </c>
      <c r="G18" s="12" t="s">
        <v>0</v>
      </c>
      <c r="H18" s="14">
        <v>4233</v>
      </c>
      <c r="I18" s="12" t="s">
        <v>79</v>
      </c>
      <c r="J18" s="8"/>
    </row>
    <row r="19" spans="1:10" ht="31.5" customHeight="1" x14ac:dyDescent="0.25">
      <c r="A19" s="27" t="s">
        <v>24</v>
      </c>
      <c r="B19" s="30" t="s">
        <v>25</v>
      </c>
      <c r="C19" s="12" t="s">
        <v>44</v>
      </c>
      <c r="D19" s="12" t="s">
        <v>71</v>
      </c>
      <c r="E19" s="12" t="s">
        <v>73</v>
      </c>
      <c r="F19" s="12" t="s">
        <v>77</v>
      </c>
      <c r="G19" s="12" t="s">
        <v>0</v>
      </c>
      <c r="H19" s="14">
        <v>528</v>
      </c>
      <c r="I19" s="12" t="s">
        <v>79</v>
      </c>
      <c r="J19" s="9"/>
    </row>
    <row r="20" spans="1:10" ht="31.5" customHeight="1" x14ac:dyDescent="0.25">
      <c r="A20" s="28"/>
      <c r="B20" s="31"/>
      <c r="C20" s="12" t="s">
        <v>41</v>
      </c>
      <c r="D20" s="12" t="s">
        <v>54</v>
      </c>
      <c r="E20" s="12" t="s">
        <v>73</v>
      </c>
      <c r="F20" s="12" t="s">
        <v>77</v>
      </c>
      <c r="G20" s="12" t="s">
        <v>0</v>
      </c>
      <c r="H20" s="14">
        <v>11402</v>
      </c>
      <c r="I20" s="12" t="s">
        <v>79</v>
      </c>
      <c r="J20" s="9"/>
    </row>
    <row r="21" spans="1:10" ht="31.5" customHeight="1" x14ac:dyDescent="0.25">
      <c r="A21" s="28"/>
      <c r="B21" s="31"/>
      <c r="C21" s="12" t="s">
        <v>43</v>
      </c>
      <c r="D21" s="12" t="s">
        <v>54</v>
      </c>
      <c r="E21" s="12" t="s">
        <v>73</v>
      </c>
      <c r="F21" s="12" t="s">
        <v>77</v>
      </c>
      <c r="G21" s="12" t="s">
        <v>0</v>
      </c>
      <c r="H21" s="14">
        <v>176</v>
      </c>
      <c r="I21" s="12" t="s">
        <v>79</v>
      </c>
      <c r="J21" s="9"/>
    </row>
    <row r="22" spans="1:10" ht="16.5" customHeight="1" x14ac:dyDescent="0.25">
      <c r="A22" s="28"/>
      <c r="B22" s="31"/>
      <c r="C22" s="12" t="s">
        <v>42</v>
      </c>
      <c r="D22" s="12" t="s">
        <v>54</v>
      </c>
      <c r="E22" s="12" t="s">
        <v>73</v>
      </c>
      <c r="F22" s="12" t="s">
        <v>77</v>
      </c>
      <c r="G22" s="12" t="s">
        <v>0</v>
      </c>
      <c r="H22" s="14">
        <v>235</v>
      </c>
      <c r="I22" s="12" t="s">
        <v>79</v>
      </c>
      <c r="J22" s="9"/>
    </row>
    <row r="23" spans="1:10" ht="49.5" customHeight="1" x14ac:dyDescent="0.25">
      <c r="A23" s="28"/>
      <c r="B23" s="31"/>
      <c r="C23" s="12" t="s">
        <v>45</v>
      </c>
      <c r="D23" s="12" t="s">
        <v>54</v>
      </c>
      <c r="E23" s="12" t="s">
        <v>74</v>
      </c>
      <c r="F23" s="12" t="s">
        <v>77</v>
      </c>
      <c r="G23" s="12" t="s">
        <v>0</v>
      </c>
      <c r="H23" s="14">
        <v>2856</v>
      </c>
      <c r="I23" s="12" t="s">
        <v>79</v>
      </c>
      <c r="J23" s="9"/>
    </row>
    <row r="24" spans="1:10" ht="33" customHeight="1" x14ac:dyDescent="0.25">
      <c r="A24" s="28"/>
      <c r="B24" s="31"/>
      <c r="C24" s="12" t="s">
        <v>46</v>
      </c>
      <c r="D24" s="12" t="s">
        <v>71</v>
      </c>
      <c r="E24" s="12" t="s">
        <v>75</v>
      </c>
      <c r="F24" s="12" t="s">
        <v>77</v>
      </c>
      <c r="G24" s="12" t="s">
        <v>0</v>
      </c>
      <c r="H24" s="14">
        <v>3772</v>
      </c>
      <c r="I24" s="12" t="s">
        <v>79</v>
      </c>
      <c r="J24" s="9"/>
    </row>
    <row r="25" spans="1:10" ht="82.5" x14ac:dyDescent="0.25">
      <c r="A25" s="29"/>
      <c r="B25" s="32"/>
      <c r="C25" s="12" t="s">
        <v>47</v>
      </c>
      <c r="D25" s="12" t="s">
        <v>72</v>
      </c>
      <c r="E25" s="12" t="s">
        <v>76</v>
      </c>
      <c r="F25" s="12" t="s">
        <v>77</v>
      </c>
      <c r="G25" s="12"/>
      <c r="H25" s="14"/>
      <c r="I25" s="12" t="s">
        <v>79</v>
      </c>
    </row>
    <row r="26" spans="1:10" ht="20.25" x14ac:dyDescent="0.45">
      <c r="A26" s="11"/>
      <c r="B26" s="11"/>
      <c r="C26" s="22" t="s">
        <v>80</v>
      </c>
      <c r="D26" s="23"/>
      <c r="E26" s="24"/>
      <c r="F26" s="23"/>
      <c r="G26" s="25"/>
      <c r="H26" s="26">
        <f>SUM(H3:H24)</f>
        <v>28947</v>
      </c>
      <c r="I26" s="25"/>
    </row>
    <row r="29" spans="1:10" x14ac:dyDescent="0.25">
      <c r="H29" s="7"/>
    </row>
  </sheetData>
  <mergeCells count="9">
    <mergeCell ref="A19:A25"/>
    <mergeCell ref="B19:B25"/>
    <mergeCell ref="A1:I1"/>
    <mergeCell ref="B5:B9"/>
    <mergeCell ref="B13:B15"/>
    <mergeCell ref="A12:A15"/>
    <mergeCell ref="A16:A17"/>
    <mergeCell ref="A3:A9"/>
    <mergeCell ref="A10:A11"/>
  </mergeCells>
  <pageMargins left="0.7" right="0.7" top="0.5" bottom="0.25" header="0.3" footer="0.3"/>
  <pageSetup scale="79" fitToHeight="0" orientation="landscape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Decima</dc:creator>
  <cp:lastModifiedBy>Noukorn</cp:lastModifiedBy>
  <cp:lastPrinted>2017-12-13T03:38:51Z</cp:lastPrinted>
  <dcterms:created xsi:type="dcterms:W3CDTF">2016-11-08T15:52:13Z</dcterms:created>
  <dcterms:modified xsi:type="dcterms:W3CDTF">2018-01-23T09:22:43Z</dcterms:modified>
</cp:coreProperties>
</file>